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rinfo\Desktop\"/>
    </mc:Choice>
  </mc:AlternateContent>
  <xr:revisionPtr revIDLastSave="0" documentId="13_ncr:1_{D1906C82-2CA4-4607-B0D6-C12DFD8C9BFF}" xr6:coauthVersionLast="47" xr6:coauthVersionMax="47" xr10:uidLastSave="{00000000-0000-0000-0000-000000000000}"/>
  <bookViews>
    <workbookView xWindow="-120" yWindow="-120" windowWidth="29040" windowHeight="15840" xr2:uid="{331E821B-C1EC-475C-9DA3-1571687312D7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<sst xmlns="http://schemas.openxmlformats.org/spreadsheetml/2006/main" count="29" uniqueCount="28">
  <si>
    <t>No.</t>
  </si>
  <si>
    <t>NUMERO DE ORDEN DE COMPRA</t>
  </si>
  <si>
    <t>REFERENCIA DEL PROCESO</t>
  </si>
  <si>
    <t>DESCRIPCION DE LA COMPRA</t>
  </si>
  <si>
    <t>PROVEEDOR</t>
  </si>
  <si>
    <t>RNC</t>
  </si>
  <si>
    <t>VALOR RD$</t>
  </si>
  <si>
    <t>FECHA</t>
  </si>
  <si>
    <t>CHN-2022-00106</t>
  </si>
  <si>
    <t>CHN-UC-CD-2022-0054</t>
  </si>
  <si>
    <t>Adquisición de Filtro y Aceite para los Tractores del HVC</t>
  </si>
  <si>
    <t>Implementos y Maquinaria (IMCA)</t>
  </si>
  <si>
    <t>CHN-2022-00108</t>
  </si>
  <si>
    <t>CHN-UC-CD-2022-0055</t>
  </si>
  <si>
    <t xml:space="preserve"> Adquisición de Piezas y Servicios de Reparación para el Tractor Massey Ferguson</t>
  </si>
  <si>
    <t>Cáceres &amp; Equipos, SRL</t>
  </si>
  <si>
    <t>CHN-2022-00109</t>
  </si>
  <si>
    <t>CHN-UC-CD-2022-0058</t>
  </si>
  <si>
    <t>Adquisición Almuerzo Personal Comisión Hípica (HVC) lunes 21/11/2022</t>
  </si>
  <si>
    <t>Inversiones Inogar, SRL</t>
  </si>
  <si>
    <t>CHN-2022-00110</t>
  </si>
  <si>
    <t>CHN-UC-CD-2022-0057</t>
  </si>
  <si>
    <t>Adquisición Servicios Audiovisual Televisivo</t>
  </si>
  <si>
    <t xml:space="preserve">  Monto Total Adjudicado                                                                     </t>
  </si>
  <si>
    <t>Comisión Hípica Nacional</t>
  </si>
  <si>
    <t>REPORTE DE ORDEN DE COMPRAS POR DEBAJO DEL UMBRAL NOVIEMBRE 2022</t>
  </si>
  <si>
    <t>Rosa Núñez</t>
  </si>
  <si>
    <t>Encarga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</si>
</sst>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[$$-1C0A]#,##0.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4"/>
      <color theme="1"/>
      <name val="Arial Bold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0" xfId="0" applyBorder="1"/>
    <xf numFmtId="0" fontId="1" fillId="0" borderId="9" xfId="0" applyFont="1" applyBorder="1"/>
    <xf numFmtId="168" fontId="4" fillId="0" borderId="4" xfId="0" applyNumberFormat="1" applyFont="1" applyBorder="1" applyAlignment="1">
      <alignment horizontal="center" vertical="center" wrapText="1"/>
    </xf>
    <xf numFmtId="168" fontId="4" fillId="0" borderId="6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76200</xdr:rowOff>
    </xdr:from>
    <xdr:to>
      <xdr:col>1</xdr:col>
      <xdr:colOff>794385</xdr:colOff>
      <xdr:row>4</xdr:row>
      <xdr:rowOff>13335</xdr:rowOff>
    </xdr:to>
    <xdr:pic>
      <xdr:nvPicPr>
        <xdr:cNvPr id="2" name="Picture 2" descr="Logo, company name&#10;&#10;Description automatically generated">
          <a:extLst>
            <a:ext uri="{FF2B5EF4-FFF2-40B4-BE49-F238E27FC236}">
              <a16:creationId xmlns:a16="http://schemas.microsoft.com/office/drawing/2014/main" id="{AF71C476-076B-3C49-B19A-3411B4EB80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838200"/>
          <a:ext cx="1375410" cy="699135"/>
        </a:xfrm>
        <a:prstGeom prst="rect">
          <a:avLst/>
        </a:prstGeom>
      </xdr:spPr>
    </xdr:pic>
    <xdr:clientData/>
  </xdr:twoCellAnchor>
  <xdr:twoCellAnchor editAs="oneCell">
    <xdr:from>
      <xdr:col>3</xdr:col>
      <xdr:colOff>295275</xdr:colOff>
      <xdr:row>1</xdr:row>
      <xdr:rowOff>28575</xdr:rowOff>
    </xdr:from>
    <xdr:to>
      <xdr:col>4</xdr:col>
      <xdr:colOff>22225</xdr:colOff>
      <xdr:row>5</xdr:row>
      <xdr:rowOff>146050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865F0C0-EB42-0C5E-F3BB-4A42046654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219075"/>
          <a:ext cx="87947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C9D5D-2444-4B03-B54D-FEF59525E4E8}">
  <dimension ref="A7:H20"/>
  <sheetViews>
    <sheetView tabSelected="1" topLeftCell="A7" workbookViewId="0">
      <selection activeCell="D19" sqref="D19:D21"/>
    </sheetView>
  </sheetViews>
  <sheetFormatPr baseColWidth="10" defaultRowHeight="15"/>
  <cols>
    <col min="2" max="2" width="15.7109375" customWidth="1"/>
    <col min="3" max="3" width="14" customWidth="1"/>
    <col min="4" max="4" width="17.28515625" customWidth="1"/>
    <col min="5" max="5" width="13.28515625" customWidth="1"/>
    <col min="7" max="7" width="17" customWidth="1"/>
  </cols>
  <sheetData>
    <row r="7" spans="1:8" ht="18">
      <c r="D7" s="28" t="s">
        <v>24</v>
      </c>
    </row>
    <row r="8" spans="1:8" ht="16.5" thickBot="1">
      <c r="D8" s="29" t="s">
        <v>25</v>
      </c>
    </row>
    <row r="9" spans="1:8" ht="49.5" customHeight="1" thickBot="1">
      <c r="A9" s="1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7</v>
      </c>
    </row>
    <row r="10" spans="1:8" ht="40.5" customHeight="1" thickBot="1">
      <c r="A10" s="3">
        <v>1</v>
      </c>
      <c r="B10" s="4" t="s">
        <v>8</v>
      </c>
      <c r="C10" s="5" t="s">
        <v>9</v>
      </c>
      <c r="D10" s="6" t="s">
        <v>10</v>
      </c>
      <c r="E10" s="4" t="s">
        <v>11</v>
      </c>
      <c r="F10" s="4">
        <v>101010215</v>
      </c>
      <c r="G10" s="34">
        <v>135664.29999999999</v>
      </c>
      <c r="H10" s="7">
        <v>44875</v>
      </c>
    </row>
    <row r="11" spans="1:8">
      <c r="A11" s="12">
        <v>2</v>
      </c>
      <c r="B11" s="14" t="s">
        <v>12</v>
      </c>
      <c r="C11" s="16" t="s">
        <v>13</v>
      </c>
      <c r="D11" s="9"/>
      <c r="E11" s="14" t="s">
        <v>15</v>
      </c>
      <c r="F11" s="18">
        <v>101782846</v>
      </c>
      <c r="G11" s="35">
        <v>98432.79</v>
      </c>
      <c r="H11" s="20">
        <v>44876</v>
      </c>
    </row>
    <row r="12" spans="1:8" ht="71.25" customHeight="1" thickBot="1">
      <c r="A12" s="13"/>
      <c r="B12" s="15"/>
      <c r="C12" s="17"/>
      <c r="D12" s="6" t="s">
        <v>14</v>
      </c>
      <c r="E12" s="15"/>
      <c r="F12" s="19"/>
      <c r="G12" s="36"/>
      <c r="H12" s="21"/>
    </row>
    <row r="13" spans="1:8" ht="71.25" customHeight="1" thickBot="1">
      <c r="A13" s="3">
        <v>3</v>
      </c>
      <c r="B13" s="4" t="s">
        <v>16</v>
      </c>
      <c r="C13" s="5" t="s">
        <v>17</v>
      </c>
      <c r="D13" s="10" t="s">
        <v>18</v>
      </c>
      <c r="E13" s="11" t="s">
        <v>19</v>
      </c>
      <c r="F13" s="4">
        <v>131704514</v>
      </c>
      <c r="G13" s="34">
        <v>162999.29999999999</v>
      </c>
      <c r="H13" s="7">
        <v>44882</v>
      </c>
    </row>
    <row r="14" spans="1:8" ht="32.25" customHeight="1">
      <c r="A14" s="12">
        <v>4</v>
      </c>
      <c r="B14" s="14" t="s">
        <v>20</v>
      </c>
      <c r="C14" s="16" t="s">
        <v>21</v>
      </c>
      <c r="D14" s="22" t="s">
        <v>22</v>
      </c>
      <c r="E14" s="24" t="s">
        <v>19</v>
      </c>
      <c r="F14" s="14">
        <v>131704514</v>
      </c>
      <c r="G14" s="35">
        <v>162379.79999999999</v>
      </c>
      <c r="H14" s="20">
        <v>44917</v>
      </c>
    </row>
    <row r="15" spans="1:8" ht="15.75" thickBot="1">
      <c r="A15" s="13"/>
      <c r="B15" s="15"/>
      <c r="C15" s="17"/>
      <c r="D15" s="23"/>
      <c r="E15" s="25"/>
      <c r="F15" s="15"/>
      <c r="G15" s="36"/>
      <c r="H15" s="21"/>
    </row>
    <row r="16" spans="1:8" ht="16.5" thickBot="1">
      <c r="A16" s="26"/>
      <c r="B16" s="26"/>
      <c r="C16" s="26"/>
      <c r="D16" s="27"/>
      <c r="E16" s="33" t="s">
        <v>23</v>
      </c>
      <c r="F16" s="32"/>
      <c r="G16" s="37">
        <f>SUM(G10:G15)</f>
        <v>559476.18999999994</v>
      </c>
      <c r="H16" s="8"/>
    </row>
    <row r="19" spans="4:4" ht="15.75">
      <c r="D19" s="30" t="s">
        <v>26</v>
      </c>
    </row>
    <row r="20" spans="4:4">
      <c r="D20" s="31" t="s">
        <v>27</v>
      </c>
    </row>
  </sheetData>
  <mergeCells count="16">
    <mergeCell ref="A16:D16"/>
    <mergeCell ref="H11:H12"/>
    <mergeCell ref="A14:A15"/>
    <mergeCell ref="B14:B15"/>
    <mergeCell ref="C14:C15"/>
    <mergeCell ref="D14:D15"/>
    <mergeCell ref="E14:E15"/>
    <mergeCell ref="F14:F15"/>
    <mergeCell ref="G14:G15"/>
    <mergeCell ref="H14:H15"/>
    <mergeCell ref="A11:A12"/>
    <mergeCell ref="B11:B12"/>
    <mergeCell ref="C11:C12"/>
    <mergeCell ref="E11:E12"/>
    <mergeCell ref="F11:F12"/>
    <mergeCell ref="G11:G12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usrinfo</dc:creator>
  <cp:lastModifiedBy>usrinfo</cp:lastModifiedBy>
  <cp:lastPrinted>2022-12-26T19:02:12Z</cp:lastPrinted>
  <dcterms:created xsi:type="dcterms:W3CDTF">2022-12-26T18:52:27Z</dcterms:created>
  <dcterms:modified xsi:type="dcterms:W3CDTF">2022-12-26T19:02:33Z</dcterms:modified>
</cp:coreProperties>
</file>